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E7" i="1" s="1"/>
  <c r="D8" i="1"/>
  <c r="D9" i="1"/>
  <c r="E9" i="1" l="1"/>
  <c r="E13" i="1"/>
  <c r="E17" i="1"/>
  <c r="E8" i="1"/>
  <c r="E12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<sst xmlns="http://schemas.openxmlformats.org/spreadsheetml/2006/main" count="19" uniqueCount="18">
  <si>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</si>
  <si>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</si>
  <si>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</si>
  <si>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</si>
  <si>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</si>
  <si>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</si>
  <si>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</si>
  <si>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</si>
  <si>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</si>
  <si>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</si>
  <si>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</si>
  <si>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</si>
  <si>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</si>
  <si>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</si>
  <si>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</si>
  <si>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</si>
  <si>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LM06</t>
  </si>
  <si>
    <t>INGEGNERIA DELL'AUTOMAZIONE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</si>
</sst>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9">
        <v>18</v>
      </c>
      <c r="C4" s="11">
        <f t="shared" ref="C4:C17" si="0">B4/B$18</f>
        <v>6.2937062937062943E-2</v>
      </c>
      <c r="D4" s="12">
        <f>SUM(C$4:C4)</f>
        <v>6.2937062937062943E-2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9">
        <v>89</v>
      </c>
      <c r="C5" s="11">
        <f t="shared" si="0"/>
        <v>0.3111888111888112</v>
      </c>
      <c r="D5" s="12">
        <f>SUM(C$4:C5)</f>
        <v>0.37412587412587417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9">
        <v>10</v>
      </c>
      <c r="C6" s="11">
        <f t="shared" si="0"/>
        <v>3.4965034965034968E-2</v>
      </c>
      <c r="D6" s="12">
        <f>SUM(C$4:C6)</f>
        <v>0.40909090909090912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9">
        <v>52</v>
      </c>
      <c r="C7" s="11">
        <f t="shared" si="0"/>
        <v>0.18181818181818182</v>
      </c>
      <c r="D7" s="12">
        <f>SUM(C$4:C7)</f>
        <v>0.59090909090909094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25">
      <c r="A8" s="10">
        <v>27</v>
      </c>
      <c r="B8" s="19">
        <v>39</v>
      </c>
      <c r="C8" s="11">
        <f t="shared" si="0"/>
        <v>0.13636363636363635</v>
      </c>
      <c r="D8" s="12">
        <f>SUM(C$4:C8)</f>
        <v>0.72727272727272729</v>
      </c>
      <c r="E8" s="7" t="str">
        <f t="shared" si="1"/>
        <v>D</v>
      </c>
      <c r="G8" s="15"/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9">
        <v>21</v>
      </c>
      <c r="C9" s="11">
        <f t="shared" si="0"/>
        <v>7.3426573426573424E-2</v>
      </c>
      <c r="D9" s="12">
        <f>SUM(C$4:C9)</f>
        <v>0.80069930069930073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9">
        <v>19</v>
      </c>
      <c r="C10" s="11">
        <f t="shared" si="0"/>
        <v>6.6433566433566432E-2</v>
      </c>
      <c r="D10" s="12">
        <f>SUM(C$4:C10)</f>
        <v>0.86713286713286719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9">
        <v>13</v>
      </c>
      <c r="C11" s="11">
        <f t="shared" si="0"/>
        <v>4.5454545454545456E-2</v>
      </c>
      <c r="D11" s="12">
        <f>SUM(C$4:C11)</f>
        <v>0.91258741258741261</v>
      </c>
      <c r="E11" s="7" t="str">
        <f t="shared" si="1"/>
        <v>D</v>
      </c>
      <c r="G11" s="15"/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9">
        <v>5</v>
      </c>
      <c r="C12" s="11">
        <f t="shared" si="0"/>
        <v>1.7482517482517484E-2</v>
      </c>
      <c r="D12" s="12">
        <f>SUM(C$4:C12)</f>
        <v>0.93006993006993011</v>
      </c>
      <c r="E12" s="7" t="str">
        <f t="shared" si="1"/>
        <v>E</v>
      </c>
      <c r="G12" s="15"/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9">
        <v>7</v>
      </c>
      <c r="C13" s="11">
        <f t="shared" si="0"/>
        <v>2.4475524475524476E-2</v>
      </c>
      <c r="D13" s="12">
        <f>SUM(C$4:C13)</f>
        <v>0.95454545454545459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9">
        <v>5</v>
      </c>
      <c r="C14" s="11">
        <f t="shared" si="0"/>
        <v>1.7482517482517484E-2</v>
      </c>
      <c r="D14" s="12">
        <f>SUM(C$4:C14)</f>
        <v>0.97202797202797209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9">
        <v>2</v>
      </c>
      <c r="C15" s="11">
        <f t="shared" si="0"/>
        <v>6.993006993006993E-3</v>
      </c>
      <c r="D15" s="12">
        <f>SUM(C$4:C15)</f>
        <v>0.97902097902097907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9">
        <v>2</v>
      </c>
      <c r="C16" s="11">
        <f t="shared" si="0"/>
        <v>6.993006993006993E-3</v>
      </c>
      <c r="D16" s="12">
        <f>SUM(C$4:C16)</f>
        <v>0.98601398601398604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9">
        <v>4</v>
      </c>
      <c r="C17" s="11">
        <f t="shared" si="0"/>
        <v>1.3986013986013986E-2</v>
      </c>
      <c r="D17" s="12">
        <f>SUM(C$4:C17)</f>
        <v>1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286</v>
      </c>
      <c r="C18" s="2">
        <f>SUM(C4:C17)</f>
        <v>1</v>
      </c>
      <c r="G18" s="15"/>
      <c r="H18" s="17"/>
      <c r="I18" s="17"/>
      <c r="J18" s="17"/>
      <c r="K18" s="17"/>
      <c r="L18" s="17"/>
      <c r="M18" s="17"/>
    </row>
    <row r="19" spans="1:13" x14ac:dyDescent="0.25">
      <c r="G19" s="15"/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2014-07-03T21:10:19Z</cp:lastPrinted>
  <dcterms:created xsi:type="dcterms:W3CDTF">2014-06-03T14:00:11Z</dcterms:created>
  <dcterms:modified xsi:type="dcterms:W3CDTF">2016-02-16T11:23:59Z</dcterms:modified>
</cp:coreProperties>
</file>